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770" windowHeight="117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47" i="1"/>
  <c r="F19" i="1" l="1"/>
</calcChain>
</file>

<file path=xl/sharedStrings.xml><?xml version="1.0" encoding="utf-8"?>
<sst xmlns="http://schemas.openxmlformats.org/spreadsheetml/2006/main" count="85" uniqueCount="45">
  <si>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</si>
  <si>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</si>
  <si>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</si>
  <si>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</si>
  <si>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</si>
  <si>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</si>
  <si>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</si>
  <si>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</si>
  <si>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</si>
  <si>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</si>
  <si>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</si>
  <si>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</si>
  <si>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</si>
  <si>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</si>
  <si>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</si>
  <si>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</si>
  <si>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</si>
  <si>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</si>
  <si>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</si>
  <si>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</si>
  <si>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</si>
  <si>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</si>
  <si>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</si>
  <si>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</si>
  <si>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</si>
  <si>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</si>
  <si>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</si>
  <si>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</si>
  <si>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</si>
  <si>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</si>
  <si>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</si>
  <si>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суп картофельный с горохом</t>
  </si>
  <si>
    <t>компот из свежемороженных ягод</t>
  </si>
  <si>
    <t>каша пшеная молочная жидкая</t>
  </si>
  <si>
    <t>бутерброд с сыром и маслом</t>
  </si>
  <si>
    <t>яблоко свежее</t>
  </si>
  <si>
    <t>котлета из куриного филе со сметанным соусом</t>
  </si>
  <si>
    <t>МБОУ ШКОЛА №60 м/д и м/и</t>
  </si>
  <si>
    <t>дети 11 лет и старше</t>
  </si>
  <si>
    <t>МБОУ ШКОЛА №60  ОВЗ и Д/И</t>
  </si>
  <si>
    <t>Сок</t>
  </si>
  <si>
    <t>гречка отварная</t>
  </si>
  <si>
    <t>05.04.2024.</t>
  </si>
  <si>
    <t xml:space="preserve">какао на молоке 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</si>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</sst>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B34" workbookViewId="0">
      <selection activeCell="D49" sqref="D4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 t="s">
        <v>27</v>
      </c>
      <c r="G1" t="s">
        <v>38</v>
      </c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45</v>
      </c>
      <c r="D13" s="34" t="s">
        <v>31</v>
      </c>
      <c r="E13" s="17">
        <v>250</v>
      </c>
      <c r="F13" s="26">
        <v>8.82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ht="30" x14ac:dyDescent="0.25">
      <c r="A14" s="7"/>
      <c r="B14" s="1" t="s">
        <v>17</v>
      </c>
      <c r="C14" s="2">
        <v>412</v>
      </c>
      <c r="D14" s="34" t="s">
        <v>36</v>
      </c>
      <c r="E14" s="17">
        <v>100</v>
      </c>
      <c r="F14" s="26">
        <v>30.54</v>
      </c>
      <c r="G14" s="17">
        <v>322.12</v>
      </c>
      <c r="H14" s="17">
        <v>12.69</v>
      </c>
      <c r="I14" s="17">
        <v>17.36</v>
      </c>
      <c r="J14" s="18">
        <v>17.920000000000002</v>
      </c>
    </row>
    <row r="15" spans="1:10" x14ac:dyDescent="0.25">
      <c r="A15" s="7"/>
      <c r="B15" s="1" t="s">
        <v>18</v>
      </c>
      <c r="C15" s="2">
        <v>241</v>
      </c>
      <c r="D15" s="34" t="s">
        <v>41</v>
      </c>
      <c r="E15" s="17">
        <v>200</v>
      </c>
      <c r="F15" s="26">
        <v>16.73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>
        <v>401</v>
      </c>
      <c r="D16" s="18" t="s">
        <v>32</v>
      </c>
      <c r="E16" s="17">
        <v>200</v>
      </c>
      <c r="F16" s="26">
        <v>5.8</v>
      </c>
      <c r="G16" s="17">
        <v>73.239999999999995</v>
      </c>
      <c r="H16" s="17">
        <v>0.21</v>
      </c>
      <c r="I16" s="17">
        <v>0</v>
      </c>
      <c r="J16" s="18">
        <v>17.989999999999998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SUM(F9:F18)</f>
        <v>65.89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39</v>
      </c>
      <c r="C37" s="39"/>
      <c r="D37" s="40"/>
      <c r="E37" t="s">
        <v>22</v>
      </c>
      <c r="F37" s="24" t="s">
        <v>27</v>
      </c>
      <c r="G37" t="s">
        <v>38</v>
      </c>
      <c r="I37" t="s">
        <v>1</v>
      </c>
      <c r="J37" s="23" t="s">
        <v>42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33</v>
      </c>
      <c r="E40" s="15">
        <v>205</v>
      </c>
      <c r="F40" s="25">
        <v>14.81</v>
      </c>
      <c r="G40" s="15">
        <v>227.16</v>
      </c>
      <c r="H40" s="15">
        <v>6.04</v>
      </c>
      <c r="I40" s="15">
        <v>7.27</v>
      </c>
      <c r="J40" s="16">
        <v>34.29</v>
      </c>
    </row>
    <row r="41" spans="1:10" x14ac:dyDescent="0.25">
      <c r="A41" s="7"/>
      <c r="B41" s="1" t="s">
        <v>12</v>
      </c>
      <c r="C41" s="2">
        <v>286</v>
      </c>
      <c r="D41" s="34" t="s">
        <v>43</v>
      </c>
      <c r="E41" s="17">
        <v>200</v>
      </c>
      <c r="F41" s="26">
        <v>17.48</v>
      </c>
      <c r="G41" s="17">
        <v>143</v>
      </c>
      <c r="H41" s="17">
        <v>3.79</v>
      </c>
      <c r="I41" s="17">
        <v>3.2</v>
      </c>
      <c r="J41" s="18">
        <v>25.81</v>
      </c>
    </row>
    <row r="42" spans="1:10" ht="15.75" thickBot="1" x14ac:dyDescent="0.3">
      <c r="A42" s="7"/>
      <c r="B42" s="1" t="s">
        <v>23</v>
      </c>
      <c r="C42" s="2">
        <v>376</v>
      </c>
      <c r="D42" s="34" t="s">
        <v>34</v>
      </c>
      <c r="E42" s="17">
        <v>45</v>
      </c>
      <c r="F42" s="26">
        <v>18.850000000000001</v>
      </c>
      <c r="G42" s="19">
        <v>152</v>
      </c>
      <c r="H42" s="19">
        <v>6.62</v>
      </c>
      <c r="I42" s="19">
        <v>9.48</v>
      </c>
      <c r="J42" s="20">
        <v>10.06</v>
      </c>
    </row>
    <row r="43" spans="1:10" x14ac:dyDescent="0.25">
      <c r="A43" s="7"/>
      <c r="B43" s="2"/>
      <c r="C43" s="2"/>
      <c r="D43" s="34" t="s">
        <v>28</v>
      </c>
      <c r="E43" s="17">
        <v>30</v>
      </c>
      <c r="F43" s="26">
        <v>2</v>
      </c>
      <c r="G43" s="17">
        <v>68.36</v>
      </c>
      <c r="H43" s="17">
        <v>2.11</v>
      </c>
      <c r="I43" s="17">
        <v>0.24</v>
      </c>
      <c r="J43" s="18">
        <v>14.25</v>
      </c>
    </row>
    <row r="44" spans="1:10" ht="15.75" thickBot="1" x14ac:dyDescent="0.3">
      <c r="A44" s="8"/>
      <c r="B44" s="9"/>
      <c r="C44" s="9"/>
      <c r="D44" s="34" t="s">
        <v>29</v>
      </c>
      <c r="E44" s="17">
        <v>30</v>
      </c>
      <c r="F44" s="26">
        <v>2</v>
      </c>
      <c r="G44" s="17">
        <v>73.5</v>
      </c>
      <c r="H44" s="17">
        <v>1.68</v>
      </c>
      <c r="I44" s="17">
        <v>0.33</v>
      </c>
      <c r="J44" s="18">
        <v>15.45</v>
      </c>
    </row>
    <row r="45" spans="1:10" x14ac:dyDescent="0.25">
      <c r="A45" s="4" t="s">
        <v>13</v>
      </c>
      <c r="B45" s="11" t="s">
        <v>20</v>
      </c>
      <c r="C45" s="6"/>
      <c r="D45" s="33" t="s">
        <v>35</v>
      </c>
      <c r="E45" s="15">
        <v>200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ht="15.75" thickBot="1" x14ac:dyDescent="0.3">
      <c r="A46" s="7"/>
      <c r="B46" s="2"/>
      <c r="C46" s="2"/>
      <c r="D46" s="34" t="s">
        <v>40</v>
      </c>
      <c r="E46" s="17">
        <v>200</v>
      </c>
      <c r="F46" s="26">
        <v>25</v>
      </c>
      <c r="G46" s="19">
        <v>40</v>
      </c>
      <c r="H46" s="19">
        <v>0</v>
      </c>
      <c r="I46" s="19">
        <v>0</v>
      </c>
      <c r="J46" s="20">
        <v>0</v>
      </c>
    </row>
    <row r="47" spans="1:10" ht="15.75" thickBot="1" x14ac:dyDescent="0.3">
      <c r="A47" s="8"/>
      <c r="B47" s="29" t="s">
        <v>30</v>
      </c>
      <c r="C47" s="9"/>
      <c r="D47" s="35"/>
      <c r="E47" s="19"/>
      <c r="F47" s="27">
        <f>SUM(F40:F46)</f>
        <v>105.14</v>
      </c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4</v>
      </c>
      <c r="D48" s="36" t="s">
        <v>44</v>
      </c>
      <c r="E48" s="21">
        <v>100</v>
      </c>
      <c r="F48" s="28">
        <v>5.95</v>
      </c>
      <c r="G48" s="21">
        <v>70.02</v>
      </c>
      <c r="H48" s="21">
        <v>0.84</v>
      </c>
      <c r="I48" s="21">
        <v>5.0599999999999996</v>
      </c>
      <c r="J48" s="22">
        <v>5.32</v>
      </c>
    </row>
    <row r="49" spans="1:10" x14ac:dyDescent="0.25">
      <c r="A49" s="7"/>
      <c r="B49" s="1" t="s">
        <v>16</v>
      </c>
      <c r="C49" s="2">
        <v>45</v>
      </c>
      <c r="D49" s="34" t="s">
        <v>31</v>
      </c>
      <c r="E49" s="17">
        <v>250</v>
      </c>
      <c r="F49" s="26">
        <v>8.82</v>
      </c>
      <c r="G49" s="17">
        <v>98.79</v>
      </c>
      <c r="H49" s="17">
        <v>2.34</v>
      </c>
      <c r="I49" s="17">
        <v>3.89</v>
      </c>
      <c r="J49" s="18">
        <v>13.61</v>
      </c>
    </row>
    <row r="50" spans="1:10" ht="30" x14ac:dyDescent="0.25">
      <c r="A50" s="7"/>
      <c r="B50" s="1" t="s">
        <v>17</v>
      </c>
      <c r="C50" s="2">
        <v>412</v>
      </c>
      <c r="D50" s="34" t="s">
        <v>36</v>
      </c>
      <c r="E50" s="17">
        <v>100</v>
      </c>
      <c r="F50" s="26">
        <v>30.54</v>
      </c>
      <c r="G50" s="17">
        <v>322.12</v>
      </c>
      <c r="H50" s="17">
        <v>12.69</v>
      </c>
      <c r="I50" s="17">
        <v>17.36</v>
      </c>
      <c r="J50" s="18">
        <v>17.920000000000002</v>
      </c>
    </row>
    <row r="51" spans="1:10" x14ac:dyDescent="0.25">
      <c r="A51" s="7"/>
      <c r="B51" s="1" t="s">
        <v>18</v>
      </c>
      <c r="C51" s="2">
        <v>241</v>
      </c>
      <c r="D51" s="34" t="s">
        <v>41</v>
      </c>
      <c r="E51" s="17">
        <v>200</v>
      </c>
      <c r="F51" s="26">
        <v>16.73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19</v>
      </c>
      <c r="C52" s="2">
        <v>401</v>
      </c>
      <c r="D52" s="18" t="s">
        <v>32</v>
      </c>
      <c r="E52" s="17">
        <v>200</v>
      </c>
      <c r="F52" s="26">
        <v>5.8</v>
      </c>
      <c r="G52" s="17">
        <v>73.239999999999995</v>
      </c>
      <c r="H52" s="17">
        <v>0.21</v>
      </c>
      <c r="I52" s="17">
        <v>0</v>
      </c>
      <c r="J52" s="18">
        <v>17.989999999999998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SUM(F48:F54)</f>
        <v>71.84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2023-09-28T23:02:56Z</cp:lastPrinted>
  <dcterms:created xsi:type="dcterms:W3CDTF">2015-06-05T18:19:34Z</dcterms:created>
  <dcterms:modified xsi:type="dcterms:W3CDTF">2024-04-04T01:49:09Z</dcterms:modified>
</cp:coreProperties>
</file>