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770" windowHeight="117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19" i="1" l="1"/>
</calcChain>
</file>

<file path=xl/sharedStrings.xml><?xml version="1.0" encoding="utf-8"?>
<sst xmlns="http://schemas.openxmlformats.org/spreadsheetml/2006/main" count="76" uniqueCount="42">
  <si>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</si>
  <si>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</si>
  <si>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</si>
  <si>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</si>
  <si>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</si>
  <si>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</si>
  <si>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</si>
  <si>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</si>
  <si>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</si>
  <si>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</si>
  <si>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</si>
  <si>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</si>
  <si>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</si>
  <si>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</si>
  <si>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</si>
  <si>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</si>
  <si>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</si>
  <si>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</si>
  <si>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</si>
  <si>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</si>
  <si>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</si>
  <si>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</si>
  <si>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</si>
  <si>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</si>
  <si>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</si>
  <si>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</si>
  <si>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</si>
  <si>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</si>
  <si>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 xml:space="preserve">суп с макаронными изделиями </t>
  </si>
  <si>
    <t>гречка отварная</t>
  </si>
  <si>
    <t>котлета из говядины</t>
  </si>
  <si>
    <t>бутерброд с маслом</t>
  </si>
  <si>
    <t>дети 11 лет и старше</t>
  </si>
  <si>
    <t>МБОУ ШКОЛА №60 м/д и м/и</t>
  </si>
  <si>
    <t>плов из говядины отварной</t>
  </si>
  <si>
    <t>напиток кофейный на сгущенном молоке</t>
  </si>
  <si>
    <t>салат картофельный с соленым огурцом и зеленым горошком</t>
  </si>
  <si>
    <t>МБОУ ШКОЛА №60  ОВЗ и Д/И</t>
  </si>
  <si>
    <t>компот из сухофруктов</t>
  </si>
  <si>
    <t>яблоко</t>
  </si>
  <si>
    <t>компот из яблок и лимона</t>
  </si>
  <si>
    <t>03.04.2024.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</si>
</sst>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A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20</v>
      </c>
      <c r="F1" s="24" t="s">
        <v>24</v>
      </c>
      <c r="G1" t="s">
        <v>32</v>
      </c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11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14</v>
      </c>
      <c r="C13" s="2">
        <v>47</v>
      </c>
      <c r="D13" s="34" t="s">
        <v>28</v>
      </c>
      <c r="E13" s="17">
        <v>250</v>
      </c>
      <c r="F13" s="26">
        <v>8.7899999999999991</v>
      </c>
      <c r="G13" s="17">
        <v>139.04</v>
      </c>
      <c r="H13" s="17">
        <v>3.73</v>
      </c>
      <c r="I13" s="17">
        <v>4.33</v>
      </c>
      <c r="J13" s="18">
        <v>20.74</v>
      </c>
    </row>
    <row r="14" spans="1:10" x14ac:dyDescent="0.25">
      <c r="A14" s="7"/>
      <c r="B14" s="1" t="s">
        <v>15</v>
      </c>
      <c r="C14" s="2">
        <v>193</v>
      </c>
      <c r="D14" s="34" t="s">
        <v>34</v>
      </c>
      <c r="E14" s="17">
        <v>250</v>
      </c>
      <c r="F14" s="26">
        <v>57.63</v>
      </c>
      <c r="G14" s="17">
        <v>517.87</v>
      </c>
      <c r="H14" s="17">
        <v>26.08</v>
      </c>
      <c r="I14" s="17">
        <v>26.87</v>
      </c>
      <c r="J14" s="18">
        <v>42.96</v>
      </c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>
        <v>284</v>
      </c>
      <c r="D16" s="34" t="s">
        <v>38</v>
      </c>
      <c r="E16" s="17">
        <v>200</v>
      </c>
      <c r="F16" s="26">
        <v>4.78</v>
      </c>
      <c r="G16" s="17">
        <v>36</v>
      </c>
      <c r="H16" s="17">
        <v>2</v>
      </c>
      <c r="I16" s="17">
        <v>0.2</v>
      </c>
      <c r="J16" s="18">
        <v>5.8</v>
      </c>
    </row>
    <row r="17" spans="1:10" x14ac:dyDescent="0.25">
      <c r="A17" s="7"/>
      <c r="B17" s="1" t="s">
        <v>21</v>
      </c>
      <c r="C17" s="2"/>
      <c r="D17" s="34" t="s">
        <v>25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19</v>
      </c>
      <c r="C18" s="2"/>
      <c r="D18" s="34" t="s">
        <v>26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27</v>
      </c>
      <c r="C19" s="29"/>
      <c r="D19" s="37"/>
      <c r="E19" s="30"/>
      <c r="F19" s="31">
        <f>SUM(F13:F18)</f>
        <v>75.2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37</v>
      </c>
      <c r="C37" s="39"/>
      <c r="D37" s="40"/>
      <c r="E37" t="s">
        <v>20</v>
      </c>
      <c r="F37" s="24" t="s">
        <v>24</v>
      </c>
      <c r="G37" t="s">
        <v>32</v>
      </c>
      <c r="I37" t="s">
        <v>1</v>
      </c>
      <c r="J37" s="23" t="s">
        <v>41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22</v>
      </c>
      <c r="D39" s="13" t="s">
        <v>4</v>
      </c>
      <c r="E39" s="13" t="s">
        <v>23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16</v>
      </c>
      <c r="C40" s="6">
        <v>219</v>
      </c>
      <c r="D40" s="34" t="s">
        <v>29</v>
      </c>
      <c r="E40" s="17">
        <v>200</v>
      </c>
      <c r="F40" s="26">
        <v>13.88</v>
      </c>
      <c r="G40" s="17">
        <v>368.77</v>
      </c>
      <c r="H40" s="17">
        <v>11.64</v>
      </c>
      <c r="I40" s="17">
        <v>10.62</v>
      </c>
      <c r="J40" s="18">
        <v>54.85</v>
      </c>
    </row>
    <row r="41" spans="1:10" x14ac:dyDescent="0.25">
      <c r="A41" s="7"/>
      <c r="B41" s="1"/>
      <c r="C41" s="2">
        <v>189</v>
      </c>
      <c r="D41" s="34" t="s">
        <v>30</v>
      </c>
      <c r="E41" s="17">
        <v>100</v>
      </c>
      <c r="F41" s="26">
        <v>42.74</v>
      </c>
      <c r="G41" s="17">
        <v>190.33</v>
      </c>
      <c r="H41" s="17">
        <v>11.64</v>
      </c>
      <c r="I41" s="17">
        <v>11</v>
      </c>
      <c r="J41" s="18">
        <v>9.75</v>
      </c>
    </row>
    <row r="42" spans="1:10" x14ac:dyDescent="0.25">
      <c r="A42" s="7"/>
      <c r="B42" s="1"/>
      <c r="C42" s="2">
        <v>379</v>
      </c>
      <c r="D42" s="34" t="s">
        <v>31</v>
      </c>
      <c r="E42" s="17">
        <v>40</v>
      </c>
      <c r="F42" s="26">
        <v>18.850000000000001</v>
      </c>
      <c r="G42" s="17">
        <v>134.36000000000001</v>
      </c>
      <c r="H42" s="17">
        <v>2.21</v>
      </c>
      <c r="I42" s="17">
        <v>7.44</v>
      </c>
      <c r="J42" s="18">
        <v>14.35</v>
      </c>
    </row>
    <row r="43" spans="1:10" x14ac:dyDescent="0.25">
      <c r="A43" s="7"/>
      <c r="B43" s="2"/>
      <c r="C43" s="2"/>
      <c r="D43" s="34" t="s">
        <v>26</v>
      </c>
      <c r="E43" s="17">
        <v>30</v>
      </c>
      <c r="F43" s="26">
        <v>2</v>
      </c>
      <c r="G43" s="17">
        <v>98</v>
      </c>
      <c r="H43" s="17">
        <v>2</v>
      </c>
      <c r="I43" s="17">
        <v>0</v>
      </c>
      <c r="J43" s="18">
        <v>21</v>
      </c>
    </row>
    <row r="44" spans="1:10" ht="15.75" thickBot="1" x14ac:dyDescent="0.3">
      <c r="A44" s="8"/>
      <c r="B44" s="9"/>
      <c r="C44" s="9">
        <v>286</v>
      </c>
      <c r="D44" s="34" t="s">
        <v>35</v>
      </c>
      <c r="E44" s="17">
        <v>200</v>
      </c>
      <c r="F44" s="26">
        <v>2</v>
      </c>
      <c r="G44" s="17">
        <v>131.87</v>
      </c>
      <c r="H44" s="17">
        <v>2.0099999999999998</v>
      </c>
      <c r="I44" s="17">
        <v>2.39</v>
      </c>
      <c r="J44" s="18">
        <v>25.65</v>
      </c>
    </row>
    <row r="45" spans="1:10" x14ac:dyDescent="0.25">
      <c r="A45" s="4" t="s">
        <v>11</v>
      </c>
      <c r="B45" s="11" t="s">
        <v>18</v>
      </c>
      <c r="C45" s="6">
        <v>89</v>
      </c>
      <c r="D45" s="33" t="s">
        <v>39</v>
      </c>
      <c r="E45" s="15">
        <v>150</v>
      </c>
      <c r="F45" s="25">
        <v>20</v>
      </c>
      <c r="G45" s="15">
        <v>60</v>
      </c>
      <c r="H45" s="15">
        <v>1.35</v>
      </c>
      <c r="I45" s="15">
        <v>0.3</v>
      </c>
      <c r="J45" s="16">
        <v>12.15</v>
      </c>
    </row>
    <row r="46" spans="1:10" x14ac:dyDescent="0.25">
      <c r="A46" s="7"/>
      <c r="B46" s="2"/>
      <c r="C46" s="2"/>
      <c r="D46" s="34"/>
      <c r="E46" s="17"/>
      <c r="F46" s="26"/>
      <c r="G46" s="17"/>
      <c r="H46" s="17"/>
      <c r="I46" s="17"/>
      <c r="J46" s="18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ht="30" x14ac:dyDescent="0.25">
      <c r="A48" s="7" t="s">
        <v>12</v>
      </c>
      <c r="B48" s="10" t="s">
        <v>13</v>
      </c>
      <c r="C48" s="3">
        <v>405</v>
      </c>
      <c r="D48" s="36" t="s">
        <v>36</v>
      </c>
      <c r="E48" s="21">
        <v>100</v>
      </c>
      <c r="F48" s="26">
        <v>13.79</v>
      </c>
      <c r="G48" s="21">
        <v>99.5</v>
      </c>
      <c r="H48" s="21">
        <v>1.75</v>
      </c>
      <c r="I48" s="21">
        <v>6.18</v>
      </c>
      <c r="J48" s="22">
        <v>9.25</v>
      </c>
    </row>
    <row r="49" spans="1:10" x14ac:dyDescent="0.25">
      <c r="A49" s="7"/>
      <c r="B49" s="1" t="s">
        <v>14</v>
      </c>
      <c r="C49" s="2">
        <v>47</v>
      </c>
      <c r="D49" s="34" t="s">
        <v>28</v>
      </c>
      <c r="E49" s="17">
        <v>250</v>
      </c>
      <c r="F49" s="26">
        <v>8.7899999999999991</v>
      </c>
      <c r="G49" s="17">
        <v>139.04</v>
      </c>
      <c r="H49" s="17">
        <v>3.73</v>
      </c>
      <c r="I49" s="17">
        <v>4.33</v>
      </c>
      <c r="J49" s="18">
        <v>20.74</v>
      </c>
    </row>
    <row r="50" spans="1:10" x14ac:dyDescent="0.25">
      <c r="A50" s="7"/>
      <c r="B50" s="1" t="s">
        <v>15</v>
      </c>
      <c r="C50" s="2">
        <v>193</v>
      </c>
      <c r="D50" s="34" t="s">
        <v>34</v>
      </c>
      <c r="E50" s="17">
        <v>250</v>
      </c>
      <c r="F50" s="26">
        <v>57.63</v>
      </c>
      <c r="G50" s="17">
        <v>517.87</v>
      </c>
      <c r="H50" s="17">
        <v>26.08</v>
      </c>
      <c r="I50" s="17">
        <v>26.87</v>
      </c>
      <c r="J50" s="18">
        <v>42.96</v>
      </c>
    </row>
    <row r="51" spans="1:10" x14ac:dyDescent="0.25">
      <c r="A51" s="7"/>
      <c r="B51" s="1" t="s">
        <v>16</v>
      </c>
      <c r="C51" s="2"/>
      <c r="D51" s="34"/>
      <c r="E51" s="17"/>
      <c r="F51" s="26"/>
      <c r="G51" s="17"/>
      <c r="H51" s="17"/>
      <c r="I51" s="17"/>
      <c r="J51" s="18"/>
    </row>
    <row r="52" spans="1:10" x14ac:dyDescent="0.25">
      <c r="A52" s="7"/>
      <c r="B52" s="1" t="s">
        <v>17</v>
      </c>
      <c r="C52" s="2">
        <v>284</v>
      </c>
      <c r="D52" s="34" t="s">
        <v>40</v>
      </c>
      <c r="E52" s="17">
        <v>200</v>
      </c>
      <c r="F52" s="26">
        <v>4.78</v>
      </c>
      <c r="G52" s="17">
        <v>36</v>
      </c>
      <c r="H52" s="17">
        <v>2</v>
      </c>
      <c r="I52" s="17">
        <v>0.2</v>
      </c>
      <c r="J52" s="18">
        <v>5.8</v>
      </c>
    </row>
    <row r="53" spans="1:10" x14ac:dyDescent="0.25">
      <c r="A53" s="7"/>
      <c r="B53" s="1" t="s">
        <v>21</v>
      </c>
      <c r="C53" s="2"/>
      <c r="D53" s="34" t="s">
        <v>25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19</v>
      </c>
      <c r="C54" s="2"/>
      <c r="D54" s="34" t="s">
        <v>26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27</v>
      </c>
      <c r="C55" s="29"/>
      <c r="D55" s="37"/>
      <c r="E55" s="30"/>
      <c r="F55" s="31">
        <f>SUM(F40:F54)</f>
        <v>188.45999999999998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2022-10-13T00:29:15Z</cp:lastPrinted>
  <dcterms:created xsi:type="dcterms:W3CDTF">2015-06-05T18:19:34Z</dcterms:created>
  <dcterms:modified xsi:type="dcterms:W3CDTF">2024-04-03T01:44:56Z</dcterms:modified>
</cp:coreProperties>
</file>