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8" i="1" l="1"/>
  <c r="F55" i="1"/>
  <c r="F19" i="1" l="1"/>
</calcChain>
</file>

<file path=xl/sharedStrings.xml><?xml version="1.0" encoding="utf-8"?>
<sst xmlns="http://schemas.openxmlformats.org/spreadsheetml/2006/main" count="119" uniqueCount="48">
  <si>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</si>
  <si>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</si>
  <si>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</si>
  <si>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</si>
  <si>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</si>
  <si>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</si>
  <si>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</si>
  <si>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</si>
  <si>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</si>
  <si>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</si>
  <si>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</si>
  <si>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</si>
  <si>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</si>
  <si>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</si>
  <si>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</si>
  <si>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</si>
  <si>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</si>
  <si>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</si>
  <si>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</si>
  <si>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</si>
  <si>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</si>
  <si>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</si>
  <si>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</si>
  <si>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</si>
  <si>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</si>
  <si>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</si>
  <si>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</si>
  <si>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</si>
  <si>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</si>
  <si>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</si>
  <si>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</si>
  <si>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</si>
  <si>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манная молочная жидкая</t>
  </si>
  <si>
    <t>Рассольник "Ленинградский"</t>
  </si>
  <si>
    <t>чай с молоком</t>
  </si>
  <si>
    <t>бутерброд с маслом и сыром</t>
  </si>
  <si>
    <t>МБОУ ШКОЛА №60 начальная</t>
  </si>
  <si>
    <t>сок фруктовый т/п</t>
  </si>
  <si>
    <t>шоколад "Аленка"</t>
  </si>
  <si>
    <t>компот из яблок и лимона</t>
  </si>
  <si>
    <t>МБОУ ШКОЛА №60  ОВЗ и Д/И начальная   1 смена</t>
  </si>
  <si>
    <t>Полдник</t>
  </si>
  <si>
    <t>МБОУ ШКОЛА №60 ОВЗ и Д/И начальная 2 смена</t>
  </si>
  <si>
    <t>Утверждаю:</t>
  </si>
  <si>
    <t>Директор МБОУ школа №60</t>
  </si>
  <si>
    <t>Арнст А.С.</t>
  </si>
  <si>
    <t>Плов из отварной курицы</t>
  </si>
  <si>
    <t>Рожок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</si>
</sst>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3"/>
  <sheetViews>
    <sheetView showGridLines="0" showRowColHeaders="0" tabSelected="1" topLeftCell="A52" workbookViewId="0">
      <selection activeCell="J70" sqref="J7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14.46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211</v>
      </c>
      <c r="D14" s="34" t="s">
        <v>46</v>
      </c>
      <c r="E14" s="17">
        <v>240</v>
      </c>
      <c r="F14" s="26">
        <v>56.05</v>
      </c>
      <c r="G14" s="17">
        <v>749.09</v>
      </c>
      <c r="H14" s="17">
        <v>37.200000000000003</v>
      </c>
      <c r="I14" s="17">
        <v>45.33</v>
      </c>
      <c r="J14" s="18">
        <v>41.05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401</v>
      </c>
      <c r="D16" s="18" t="s">
        <v>39</v>
      </c>
      <c r="E16" s="17">
        <v>200</v>
      </c>
      <c r="F16" s="26">
        <v>9.0299999999999994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84.53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25">
      <c r="G23" t="s">
        <v>43</v>
      </c>
    </row>
    <row r="24" spans="1:10" x14ac:dyDescent="0.25">
      <c r="G24" t="s">
        <v>44</v>
      </c>
    </row>
    <row r="25" spans="1:10" x14ac:dyDescent="0.25">
      <c r="G25" t="s">
        <v>45</v>
      </c>
    </row>
    <row r="37" spans="1:10" x14ac:dyDescent="0.25">
      <c r="A37" t="s">
        <v>0</v>
      </c>
      <c r="B37" s="38" t="s">
        <v>40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45350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107</v>
      </c>
      <c r="D40" s="33" t="s">
        <v>32</v>
      </c>
      <c r="E40" s="15">
        <v>200</v>
      </c>
      <c r="F40" s="25">
        <v>14.45</v>
      </c>
      <c r="G40" s="15">
        <v>210.08</v>
      </c>
      <c r="H40" s="15">
        <v>5.76</v>
      </c>
      <c r="I40" s="15">
        <v>8.16</v>
      </c>
      <c r="J40" s="16">
        <v>28.25</v>
      </c>
    </row>
    <row r="41" spans="1:10" x14ac:dyDescent="0.25">
      <c r="A41" s="7"/>
      <c r="B41" s="1" t="s">
        <v>12</v>
      </c>
      <c r="C41" s="2">
        <v>296</v>
      </c>
      <c r="D41" s="34" t="s">
        <v>34</v>
      </c>
      <c r="E41" s="17">
        <v>200</v>
      </c>
      <c r="F41" s="26">
        <v>10.119999999999999</v>
      </c>
      <c r="G41" s="17">
        <v>74.3</v>
      </c>
      <c r="H41" s="17">
        <v>2.37</v>
      </c>
      <c r="I41" s="17">
        <v>1.85</v>
      </c>
      <c r="J41" s="18">
        <v>13.37</v>
      </c>
    </row>
    <row r="42" spans="1:10" ht="15.75" thickBot="1" x14ac:dyDescent="0.3">
      <c r="A42" s="7"/>
      <c r="B42" s="1" t="s">
        <v>23</v>
      </c>
      <c r="C42" s="2">
        <v>375</v>
      </c>
      <c r="D42" s="34" t="s">
        <v>35</v>
      </c>
      <c r="E42" s="17">
        <v>45</v>
      </c>
      <c r="F42" s="26">
        <v>18.350000000000001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30</v>
      </c>
      <c r="E43" s="17">
        <v>20</v>
      </c>
      <c r="F43" s="26">
        <v>1.95</v>
      </c>
      <c r="G43" s="17">
        <v>68.02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4"/>
      <c r="E44" s="17"/>
      <c r="F44" s="26"/>
      <c r="G44" s="19"/>
      <c r="H44" s="19"/>
      <c r="I44" s="19"/>
      <c r="J44" s="20"/>
    </row>
    <row r="45" spans="1:10" ht="15.75" thickBot="1" x14ac:dyDescent="0.3">
      <c r="A45" s="4"/>
      <c r="B45" s="11"/>
      <c r="C45" s="6"/>
      <c r="D45" s="35" t="s">
        <v>37</v>
      </c>
      <c r="E45" s="19">
        <v>200</v>
      </c>
      <c r="F45" s="27">
        <v>30</v>
      </c>
      <c r="G45" s="19">
        <v>76</v>
      </c>
      <c r="H45" s="19">
        <v>2</v>
      </c>
      <c r="I45" s="19">
        <v>0</v>
      </c>
      <c r="J45" s="20">
        <v>19</v>
      </c>
    </row>
    <row r="46" spans="1:10" ht="15.75" thickBot="1" x14ac:dyDescent="0.3">
      <c r="A46" s="7"/>
      <c r="B46" s="29"/>
      <c r="C46" s="2"/>
      <c r="D46" s="34" t="s">
        <v>38</v>
      </c>
      <c r="E46" s="17">
        <v>20</v>
      </c>
      <c r="F46" s="26">
        <v>25</v>
      </c>
      <c r="G46" s="19">
        <v>84</v>
      </c>
      <c r="H46" s="19">
        <v>0</v>
      </c>
      <c r="I46" s="19">
        <v>0</v>
      </c>
      <c r="J46" s="20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42</v>
      </c>
      <c r="D49" s="34" t="s">
        <v>33</v>
      </c>
      <c r="E49" s="17">
        <v>250</v>
      </c>
      <c r="F49" s="26">
        <v>14.46</v>
      </c>
      <c r="G49" s="17">
        <v>149.6</v>
      </c>
      <c r="H49" s="17">
        <v>5.03</v>
      </c>
      <c r="I49" s="17">
        <v>11.3</v>
      </c>
      <c r="J49" s="18">
        <v>32.380000000000003</v>
      </c>
    </row>
    <row r="50" spans="1:10" x14ac:dyDescent="0.25">
      <c r="A50" s="7"/>
      <c r="B50" s="1" t="s">
        <v>17</v>
      </c>
      <c r="C50" s="2">
        <v>211</v>
      </c>
      <c r="D50" s="34" t="s">
        <v>46</v>
      </c>
      <c r="E50" s="17">
        <v>240</v>
      </c>
      <c r="F50" s="26">
        <v>56.05</v>
      </c>
      <c r="G50" s="17">
        <v>749.09</v>
      </c>
      <c r="H50" s="17">
        <v>37.200000000000003</v>
      </c>
      <c r="I50" s="17">
        <v>45.33</v>
      </c>
      <c r="J50" s="18">
        <v>41.05</v>
      </c>
    </row>
    <row r="51" spans="1:10" x14ac:dyDescent="0.25">
      <c r="A51" s="7"/>
      <c r="B51" s="1" t="s">
        <v>18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19</v>
      </c>
      <c r="C52" s="2">
        <v>401</v>
      </c>
      <c r="D52" s="18" t="s">
        <v>39</v>
      </c>
      <c r="E52" s="17">
        <v>200</v>
      </c>
      <c r="F52" s="26">
        <v>9.0299999999999994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184.39999999999998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9" spans="1:10" x14ac:dyDescent="0.25">
      <c r="G59" t="s">
        <v>43</v>
      </c>
    </row>
    <row r="60" spans="1:10" x14ac:dyDescent="0.25">
      <c r="G60" t="s">
        <v>44</v>
      </c>
    </row>
    <row r="61" spans="1:10" x14ac:dyDescent="0.25">
      <c r="G61" t="s">
        <v>45</v>
      </c>
    </row>
    <row r="70" spans="1:10" x14ac:dyDescent="0.25">
      <c r="A70" t="s">
        <v>0</v>
      </c>
      <c r="B70" s="38" t="s">
        <v>42</v>
      </c>
      <c r="C70" s="39"/>
      <c r="D70" s="41"/>
      <c r="E70" t="s">
        <v>22</v>
      </c>
      <c r="F70" s="24" t="s">
        <v>27</v>
      </c>
      <c r="G70" t="s">
        <v>28</v>
      </c>
      <c r="I70" t="s">
        <v>1</v>
      </c>
      <c r="J70" s="23">
        <v>45350</v>
      </c>
    </row>
    <row r="71" spans="1:10" ht="15.75" thickBot="1" x14ac:dyDescent="0.3"/>
    <row r="72" spans="1:10" ht="15.75" thickBot="1" x14ac:dyDescent="0.3">
      <c r="A72" s="12" t="s">
        <v>2</v>
      </c>
      <c r="B72" s="13" t="s">
        <v>3</v>
      </c>
      <c r="C72" s="13" t="s">
        <v>25</v>
      </c>
      <c r="D72" s="13" t="s">
        <v>4</v>
      </c>
      <c r="E72" s="13" t="s">
        <v>26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x14ac:dyDescent="0.25">
      <c r="A73" s="4" t="s">
        <v>41</v>
      </c>
      <c r="B73" s="5"/>
      <c r="C73" s="6"/>
      <c r="D73" s="33" t="s">
        <v>47</v>
      </c>
      <c r="E73" s="15">
        <v>100</v>
      </c>
      <c r="F73" s="25">
        <v>27</v>
      </c>
      <c r="G73" s="17">
        <v>137</v>
      </c>
      <c r="H73" s="17">
        <v>4</v>
      </c>
      <c r="I73" s="17">
        <v>0</v>
      </c>
      <c r="J73" s="18">
        <v>29</v>
      </c>
    </row>
    <row r="74" spans="1:10" ht="15.75" thickBot="1" x14ac:dyDescent="0.3">
      <c r="A74" s="7"/>
      <c r="B74" s="1"/>
      <c r="C74" s="2"/>
      <c r="D74" s="35" t="s">
        <v>37</v>
      </c>
      <c r="E74" s="19">
        <v>200</v>
      </c>
      <c r="F74" s="27">
        <v>30</v>
      </c>
      <c r="G74" s="19">
        <v>76</v>
      </c>
      <c r="H74" s="19">
        <v>2</v>
      </c>
      <c r="I74" s="19">
        <v>0</v>
      </c>
      <c r="J74" s="20">
        <v>19</v>
      </c>
    </row>
    <row r="75" spans="1:10" ht="15.75" thickBot="1" x14ac:dyDescent="0.3">
      <c r="A75" s="7"/>
      <c r="B75" s="1"/>
      <c r="C75" s="2"/>
      <c r="D75" s="34" t="s">
        <v>38</v>
      </c>
      <c r="E75" s="17">
        <v>20</v>
      </c>
      <c r="F75" s="26">
        <v>25</v>
      </c>
      <c r="G75" s="19">
        <v>84</v>
      </c>
      <c r="H75" s="19">
        <v>0</v>
      </c>
      <c r="I75" s="19">
        <v>0</v>
      </c>
      <c r="J75" s="20">
        <v>22</v>
      </c>
    </row>
    <row r="76" spans="1:10" x14ac:dyDescent="0.25">
      <c r="A76" s="7"/>
      <c r="B76" s="29"/>
      <c r="C76" s="2"/>
      <c r="D76" s="34"/>
      <c r="E76" s="17"/>
      <c r="F76" s="26"/>
      <c r="G76" s="17"/>
      <c r="H76" s="17"/>
      <c r="I76" s="17"/>
      <c r="J76" s="18"/>
    </row>
    <row r="77" spans="1:10" ht="15.75" thickBot="1" x14ac:dyDescent="0.3">
      <c r="A77" s="8"/>
      <c r="B77" s="9"/>
      <c r="C77" s="9"/>
      <c r="D77" s="35"/>
      <c r="E77" s="19"/>
      <c r="F77" s="27"/>
      <c r="G77" s="19"/>
      <c r="H77" s="19"/>
      <c r="I77" s="19"/>
      <c r="J77" s="20"/>
    </row>
    <row r="78" spans="1:10" x14ac:dyDescent="0.25">
      <c r="A78" s="4"/>
      <c r="B78" s="11"/>
      <c r="C78" s="6"/>
      <c r="D78" s="33"/>
      <c r="E78" s="15"/>
      <c r="F78" s="25"/>
      <c r="G78" s="15"/>
      <c r="H78" s="15"/>
      <c r="I78" s="15"/>
      <c r="J78" s="16"/>
    </row>
    <row r="79" spans="1:10" x14ac:dyDescent="0.25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0" x14ac:dyDescent="0.25">
      <c r="A81" s="7" t="s">
        <v>14</v>
      </c>
      <c r="B81" s="10" t="s">
        <v>15</v>
      </c>
      <c r="C81" s="3"/>
      <c r="D81" s="36"/>
      <c r="E81" s="21"/>
      <c r="F81" s="28"/>
      <c r="G81" s="21"/>
      <c r="H81" s="21"/>
      <c r="I81" s="21"/>
      <c r="J81" s="22"/>
    </row>
    <row r="82" spans="1:10" x14ac:dyDescent="0.25">
      <c r="A82" s="7"/>
      <c r="B82" s="1" t="s">
        <v>16</v>
      </c>
      <c r="C82" s="2">
        <v>42</v>
      </c>
      <c r="D82" s="34" t="s">
        <v>33</v>
      </c>
      <c r="E82" s="17">
        <v>250</v>
      </c>
      <c r="F82" s="26">
        <v>14.46</v>
      </c>
      <c r="G82" s="17">
        <v>149.6</v>
      </c>
      <c r="H82" s="17">
        <v>5.03</v>
      </c>
      <c r="I82" s="17">
        <v>11.3</v>
      </c>
      <c r="J82" s="18">
        <v>32.380000000000003</v>
      </c>
    </row>
    <row r="83" spans="1:10" x14ac:dyDescent="0.25">
      <c r="A83" s="7"/>
      <c r="B83" s="1" t="s">
        <v>17</v>
      </c>
      <c r="C83" s="2">
        <v>211</v>
      </c>
      <c r="D83" s="34" t="s">
        <v>46</v>
      </c>
      <c r="E83" s="17">
        <v>240</v>
      </c>
      <c r="F83" s="26">
        <v>56.05</v>
      </c>
      <c r="G83" s="17">
        <v>749.09</v>
      </c>
      <c r="H83" s="17">
        <v>37.200000000000003</v>
      </c>
      <c r="I83" s="17">
        <v>45.33</v>
      </c>
      <c r="J83" s="18">
        <v>41.05</v>
      </c>
    </row>
    <row r="84" spans="1:10" x14ac:dyDescent="0.25">
      <c r="A84" s="7"/>
      <c r="B84" s="1" t="s">
        <v>18</v>
      </c>
      <c r="C84" s="2"/>
      <c r="D84" s="34"/>
      <c r="E84" s="17"/>
      <c r="F84" s="26"/>
      <c r="G84" s="17"/>
      <c r="H84" s="17"/>
      <c r="I84" s="17"/>
      <c r="J84" s="18"/>
    </row>
    <row r="85" spans="1:10" x14ac:dyDescent="0.25">
      <c r="A85" s="7"/>
      <c r="B85" s="1" t="s">
        <v>19</v>
      </c>
      <c r="C85" s="2">
        <v>401</v>
      </c>
      <c r="D85" s="18" t="s">
        <v>39</v>
      </c>
      <c r="E85" s="17">
        <v>200</v>
      </c>
      <c r="F85" s="26">
        <v>9.0299999999999994</v>
      </c>
      <c r="G85" s="17">
        <v>36</v>
      </c>
      <c r="H85" s="17">
        <v>2</v>
      </c>
      <c r="I85" s="17">
        <v>0.2</v>
      </c>
      <c r="J85" s="18">
        <v>5.8</v>
      </c>
    </row>
    <row r="86" spans="1:10" x14ac:dyDescent="0.25">
      <c r="A86" s="7"/>
      <c r="B86" s="1" t="s">
        <v>24</v>
      </c>
      <c r="C86" s="2"/>
      <c r="D86" s="34" t="s">
        <v>29</v>
      </c>
      <c r="E86" s="17">
        <v>40</v>
      </c>
      <c r="F86" s="26">
        <v>3.04</v>
      </c>
      <c r="G86" s="17">
        <v>137</v>
      </c>
      <c r="H86" s="17">
        <v>4</v>
      </c>
      <c r="I86" s="17">
        <v>0</v>
      </c>
      <c r="J86" s="18">
        <v>29</v>
      </c>
    </row>
    <row r="87" spans="1:10" x14ac:dyDescent="0.25">
      <c r="A87" s="7"/>
      <c r="B87" s="1" t="s">
        <v>21</v>
      </c>
      <c r="C87" s="2"/>
      <c r="D87" s="34" t="s">
        <v>30</v>
      </c>
      <c r="E87" s="17">
        <v>20</v>
      </c>
      <c r="F87" s="26">
        <v>1.95</v>
      </c>
      <c r="G87" s="17">
        <v>98</v>
      </c>
      <c r="H87" s="17">
        <v>2</v>
      </c>
      <c r="I87" s="17">
        <v>0</v>
      </c>
      <c r="J87" s="18">
        <v>21</v>
      </c>
    </row>
    <row r="88" spans="1:10" x14ac:dyDescent="0.25">
      <c r="A88" s="7"/>
      <c r="B88" s="29" t="s">
        <v>31</v>
      </c>
      <c r="C88" s="29"/>
      <c r="D88" s="37"/>
      <c r="E88" s="30"/>
      <c r="F88" s="31">
        <f>SUM(F73:F87)</f>
        <v>166.52999999999997</v>
      </c>
      <c r="G88" s="30"/>
      <c r="H88" s="30"/>
      <c r="I88" s="30"/>
      <c r="J88" s="32"/>
    </row>
    <row r="89" spans="1:10" ht="15.75" thickBot="1" x14ac:dyDescent="0.3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0" x14ac:dyDescent="0.25">
      <c r="G91" t="s">
        <v>43</v>
      </c>
    </row>
    <row r="92" spans="1:10" x14ac:dyDescent="0.25">
      <c r="G92" t="s">
        <v>44</v>
      </c>
    </row>
    <row r="93" spans="1:10" x14ac:dyDescent="0.25">
      <c r="G93" t="s">
        <v>45</v>
      </c>
    </row>
  </sheetData>
  <mergeCells count="3">
    <mergeCell ref="B1:D1"/>
    <mergeCell ref="B37:D37"/>
    <mergeCell ref="B70:D7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2024-02-14T00:22:52Z</cp:lastPrinted>
  <dcterms:created xsi:type="dcterms:W3CDTF">2015-06-05T18:19:34Z</dcterms:created>
  <dcterms:modified xsi:type="dcterms:W3CDTF">2024-02-27T01:33:40Z</dcterms:modified>
</cp:coreProperties>
</file>