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0" i="1" l="1"/>
  <c r="F55" i="1"/>
  <c r="F19" i="1" l="1"/>
</calcChain>
</file>

<file path=xl/sharedStrings.xml><?xml version="1.0" encoding="utf-8"?>
<sst xmlns="http://schemas.openxmlformats.org/spreadsheetml/2006/main" count="119" uniqueCount="49">
  <si>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</si>
  <si>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</si>
  <si>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</si>
  <si>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</si>
  <si>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</si>
  <si>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</si>
  <si>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</si>
  <si>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</si>
  <si>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</si>
  <si>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</si>
  <si>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</si>
  <si>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</si>
  <si>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</si>
  <si>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</si>
  <si>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</si>
  <si>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</si>
  <si>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</si>
  <si>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</si>
  <si>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</si>
  <si>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</si>
  <si>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</si>
  <si>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</si>
  <si>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</si>
  <si>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</si>
  <si>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</si>
  <si>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</si>
  <si>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</si>
  <si>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</si>
  <si>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</si>
  <si>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</si>
  <si>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</si>
  <si>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</si>
  <si>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рагу из птицы</t>
  </si>
  <si>
    <t>компот из кураги</t>
  </si>
  <si>
    <t>напиток кофейный с молоком</t>
  </si>
  <si>
    <t>суп картофельный с клецками</t>
  </si>
  <si>
    <t>МБОУ ШКОЛА №60 начальная</t>
  </si>
  <si>
    <t>омлет с сыром</t>
  </si>
  <si>
    <t>шоколад "Аленка"</t>
  </si>
  <si>
    <t>бутерброд с маслом</t>
  </si>
  <si>
    <t>Полдник</t>
  </si>
  <si>
    <t>Утверждаю:</t>
  </si>
  <si>
    <t>Директор МБОУ школа №60</t>
  </si>
  <si>
    <t>сок фруктовый т/п</t>
  </si>
  <si>
    <t>МБОУ ШКОЛА №60 начальная ОВЗ и Д/И 1 смена</t>
  </si>
  <si>
    <t>МБОУ ШКОЛА №60 начальная  ОВЗ и Д/И 2 смена</t>
  </si>
  <si>
    <t xml:space="preserve"> </t>
  </si>
  <si>
    <t>Арнст А.С.</t>
  </si>
  <si>
    <t>Булочка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</si>
</sst>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5"/>
  <sheetViews>
    <sheetView showGridLines="0" showRowColHeaders="0" tabSelected="1" topLeftCell="A13" workbookViewId="0">
      <selection activeCell="J72" sqref="J7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46</v>
      </c>
      <c r="D13" s="34" t="s">
        <v>35</v>
      </c>
      <c r="E13" s="17">
        <v>250</v>
      </c>
      <c r="F13" s="26">
        <v>9.73</v>
      </c>
      <c r="G13" s="17">
        <v>111.94</v>
      </c>
      <c r="H13" s="17">
        <v>3.75</v>
      </c>
      <c r="I13" s="17">
        <v>3.29</v>
      </c>
      <c r="J13" s="18">
        <v>16.84</v>
      </c>
    </row>
    <row r="14" spans="1:10" x14ac:dyDescent="0.25">
      <c r="A14" s="7"/>
      <c r="B14" s="1" t="s">
        <v>17</v>
      </c>
      <c r="C14" s="2">
        <v>214</v>
      </c>
      <c r="D14" s="34" t="s">
        <v>32</v>
      </c>
      <c r="E14" s="17">
        <v>230</v>
      </c>
      <c r="F14" s="26">
        <v>60.72</v>
      </c>
      <c r="G14" s="17">
        <v>741.5</v>
      </c>
      <c r="H14" s="17">
        <v>32.1</v>
      </c>
      <c r="I14" s="17">
        <v>49.29</v>
      </c>
      <c r="J14" s="18">
        <v>43.26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280</v>
      </c>
      <c r="D16" s="34" t="s">
        <v>33</v>
      </c>
      <c r="E16" s="17">
        <v>200</v>
      </c>
      <c r="F16" s="26">
        <v>5.97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SUM(F10:F18)</f>
        <v>81.410000000000011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25">
      <c r="F23" t="s">
        <v>41</v>
      </c>
    </row>
    <row r="24" spans="1:10" x14ac:dyDescent="0.25">
      <c r="F24" t="s">
        <v>42</v>
      </c>
    </row>
    <row r="25" spans="1:10" x14ac:dyDescent="0.25">
      <c r="F25" t="s">
        <v>47</v>
      </c>
    </row>
    <row r="37" spans="1:10" x14ac:dyDescent="0.25">
      <c r="A37" t="s">
        <v>0</v>
      </c>
      <c r="B37" s="38" t="s">
        <v>44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45348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138</v>
      </c>
      <c r="D40" s="33" t="s">
        <v>37</v>
      </c>
      <c r="E40" s="15">
        <v>205</v>
      </c>
      <c r="F40" s="25">
        <v>39.04</v>
      </c>
      <c r="G40" s="15">
        <v>309.27999999999997</v>
      </c>
      <c r="H40" s="15">
        <v>23.64</v>
      </c>
      <c r="I40" s="15">
        <v>22.3</v>
      </c>
      <c r="J40" s="16">
        <v>3.98</v>
      </c>
    </row>
    <row r="41" spans="1:10" x14ac:dyDescent="0.25">
      <c r="A41" s="7"/>
      <c r="B41" s="1" t="s">
        <v>12</v>
      </c>
      <c r="C41" s="2">
        <v>286</v>
      </c>
      <c r="D41" s="34" t="s">
        <v>34</v>
      </c>
      <c r="E41" s="17">
        <v>200</v>
      </c>
      <c r="F41" s="26">
        <v>10.66</v>
      </c>
      <c r="G41" s="17">
        <v>143.59</v>
      </c>
      <c r="H41" s="17">
        <v>4.91</v>
      </c>
      <c r="I41" s="17">
        <v>4.0199999999999996</v>
      </c>
      <c r="J41" s="18">
        <v>22.82</v>
      </c>
    </row>
    <row r="42" spans="1:10" x14ac:dyDescent="0.25">
      <c r="A42" s="7"/>
      <c r="B42" s="1" t="s">
        <v>23</v>
      </c>
      <c r="C42" s="2">
        <v>379</v>
      </c>
      <c r="D42" s="34" t="s">
        <v>39</v>
      </c>
      <c r="E42" s="17">
        <v>40</v>
      </c>
      <c r="F42" s="26">
        <v>9.74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ht="15.75" thickBot="1" x14ac:dyDescent="0.3">
      <c r="A43" s="7"/>
      <c r="B43" s="2"/>
      <c r="C43" s="2"/>
      <c r="D43" s="34" t="s">
        <v>29</v>
      </c>
      <c r="E43" s="17">
        <v>40</v>
      </c>
      <c r="F43" s="26">
        <v>3.04</v>
      </c>
      <c r="G43" s="17">
        <v>137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3"/>
      <c r="E44" s="15"/>
      <c r="F44" s="25"/>
      <c r="G44" s="15"/>
      <c r="H44" s="15"/>
      <c r="I44" s="15"/>
      <c r="J44" s="16"/>
    </row>
    <row r="45" spans="1:10" x14ac:dyDescent="0.25">
      <c r="A45" s="4" t="s">
        <v>13</v>
      </c>
      <c r="B45" s="11"/>
      <c r="C45" s="6"/>
      <c r="D45" s="33" t="s">
        <v>43</v>
      </c>
      <c r="E45" s="15">
        <v>200</v>
      </c>
      <c r="F45" s="25">
        <v>30</v>
      </c>
      <c r="G45" s="15">
        <v>76</v>
      </c>
      <c r="H45" s="15">
        <v>2</v>
      </c>
      <c r="I45" s="15">
        <v>0</v>
      </c>
      <c r="J45" s="16">
        <v>19</v>
      </c>
    </row>
    <row r="46" spans="1:10" x14ac:dyDescent="0.25">
      <c r="A46" s="7"/>
      <c r="B46" s="2"/>
      <c r="C46" s="2"/>
      <c r="D46" s="34" t="s">
        <v>38</v>
      </c>
      <c r="E46" s="17">
        <v>20</v>
      </c>
      <c r="F46" s="26">
        <v>20</v>
      </c>
      <c r="G46" s="17">
        <v>84</v>
      </c>
      <c r="H46" s="17">
        <v>0</v>
      </c>
      <c r="I46" s="17">
        <v>0</v>
      </c>
      <c r="J46" s="18">
        <v>22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46</v>
      </c>
      <c r="D49" s="34" t="s">
        <v>35</v>
      </c>
      <c r="E49" s="17">
        <v>250</v>
      </c>
      <c r="F49" s="26">
        <v>9.73</v>
      </c>
      <c r="G49" s="17">
        <v>111.94</v>
      </c>
      <c r="H49" s="17">
        <v>3.75</v>
      </c>
      <c r="I49" s="17">
        <v>3.29</v>
      </c>
      <c r="J49" s="18">
        <v>16.84</v>
      </c>
    </row>
    <row r="50" spans="1:10" x14ac:dyDescent="0.25">
      <c r="A50" s="7"/>
      <c r="B50" s="1" t="s">
        <v>17</v>
      </c>
      <c r="C50" s="2">
        <v>214</v>
      </c>
      <c r="D50" s="34" t="s">
        <v>32</v>
      </c>
      <c r="E50" s="17">
        <v>230</v>
      </c>
      <c r="F50" s="26">
        <v>60.72</v>
      </c>
      <c r="G50" s="17">
        <v>741.5</v>
      </c>
      <c r="H50" s="17">
        <v>32.1</v>
      </c>
      <c r="I50" s="17">
        <v>49.29</v>
      </c>
      <c r="J50" s="18">
        <v>43.26</v>
      </c>
    </row>
    <row r="51" spans="1:10" x14ac:dyDescent="0.25">
      <c r="A51" s="7"/>
      <c r="B51" s="1" t="s">
        <v>18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19</v>
      </c>
      <c r="C52" s="2">
        <v>280</v>
      </c>
      <c r="D52" s="34" t="s">
        <v>33</v>
      </c>
      <c r="E52" s="17">
        <v>200</v>
      </c>
      <c r="F52" s="26">
        <v>5.97</v>
      </c>
      <c r="G52" s="17">
        <v>91.98</v>
      </c>
      <c r="H52" s="17">
        <v>0.33</v>
      </c>
      <c r="I52" s="17">
        <v>0</v>
      </c>
      <c r="J52" s="18">
        <v>22.66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193.89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9" spans="1:10" x14ac:dyDescent="0.25">
      <c r="F59" t="s">
        <v>41</v>
      </c>
    </row>
    <row r="60" spans="1:10" x14ac:dyDescent="0.25">
      <c r="F60" t="s">
        <v>42</v>
      </c>
    </row>
    <row r="61" spans="1:10" x14ac:dyDescent="0.25">
      <c r="F61" t="s">
        <v>47</v>
      </c>
    </row>
    <row r="72" spans="1:10" x14ac:dyDescent="0.25">
      <c r="A72" t="s">
        <v>0</v>
      </c>
      <c r="B72" s="38" t="s">
        <v>45</v>
      </c>
      <c r="C72" s="39"/>
      <c r="D72" s="40"/>
      <c r="E72" t="s">
        <v>22</v>
      </c>
      <c r="F72" s="24" t="s">
        <v>27</v>
      </c>
      <c r="G72" t="s">
        <v>28</v>
      </c>
      <c r="I72" t="s">
        <v>1</v>
      </c>
      <c r="J72" s="23">
        <v>45348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25</v>
      </c>
      <c r="D74" s="13" t="s">
        <v>4</v>
      </c>
      <c r="E74" s="13" t="s">
        <v>26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40</v>
      </c>
      <c r="B75" s="5"/>
      <c r="C75" s="6"/>
      <c r="D75" s="33" t="s">
        <v>48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43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38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9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 t="s">
        <v>20</v>
      </c>
      <c r="C80" s="6"/>
      <c r="D80" s="33"/>
      <c r="E80" s="15"/>
      <c r="F80" s="25"/>
      <c r="G80" s="15"/>
      <c r="H80" s="15"/>
      <c r="I80" s="15"/>
      <c r="J80" s="16"/>
    </row>
    <row r="81" spans="1:10" ht="15.75" thickBot="1" x14ac:dyDescent="0.3">
      <c r="A81" s="7"/>
      <c r="B81" s="2"/>
      <c r="C81" s="2"/>
      <c r="D81" s="34"/>
      <c r="E81" s="17"/>
      <c r="F81" s="26"/>
      <c r="G81" s="19"/>
      <c r="H81" s="19"/>
      <c r="I81" s="19"/>
      <c r="J81" s="20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14</v>
      </c>
      <c r="B83" s="10" t="s">
        <v>15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16</v>
      </c>
      <c r="C84" s="2">
        <v>46</v>
      </c>
      <c r="D84" s="34" t="s">
        <v>35</v>
      </c>
      <c r="E84" s="17">
        <v>250</v>
      </c>
      <c r="F84" s="26">
        <v>9.73</v>
      </c>
      <c r="G84" s="17">
        <v>111.94</v>
      </c>
      <c r="H84" s="17">
        <v>3.75</v>
      </c>
      <c r="I84" s="17">
        <v>3.29</v>
      </c>
      <c r="J84" s="18">
        <v>16.84</v>
      </c>
    </row>
    <row r="85" spans="1:10" x14ac:dyDescent="0.25">
      <c r="A85" s="7"/>
      <c r="B85" s="1" t="s">
        <v>17</v>
      </c>
      <c r="C85" s="2">
        <v>214</v>
      </c>
      <c r="D85" s="34" t="s">
        <v>32</v>
      </c>
      <c r="E85" s="17">
        <v>230</v>
      </c>
      <c r="F85" s="26">
        <v>60.72</v>
      </c>
      <c r="G85" s="17">
        <v>741.5</v>
      </c>
      <c r="H85" s="17">
        <v>32.1</v>
      </c>
      <c r="I85" s="17">
        <v>49.29</v>
      </c>
      <c r="J85" s="18">
        <v>43.26</v>
      </c>
    </row>
    <row r="86" spans="1:10" x14ac:dyDescent="0.25">
      <c r="A86" s="7"/>
      <c r="B86" s="1" t="s">
        <v>18</v>
      </c>
      <c r="C86" s="2"/>
      <c r="D86" s="34"/>
      <c r="E86" s="17"/>
      <c r="F86" s="26"/>
      <c r="G86" s="17"/>
      <c r="H86" s="17"/>
      <c r="I86" s="17"/>
      <c r="J86" s="18"/>
    </row>
    <row r="87" spans="1:10" x14ac:dyDescent="0.25">
      <c r="A87" s="7"/>
      <c r="B87" s="1" t="s">
        <v>19</v>
      </c>
      <c r="C87" s="2">
        <v>280</v>
      </c>
      <c r="D87" s="34" t="s">
        <v>33</v>
      </c>
      <c r="E87" s="17">
        <v>200</v>
      </c>
      <c r="F87" s="26">
        <v>5.97</v>
      </c>
      <c r="G87" s="17">
        <v>91.98</v>
      </c>
      <c r="H87" s="17">
        <v>0.33</v>
      </c>
      <c r="I87" s="17">
        <v>0</v>
      </c>
      <c r="J87" s="18">
        <v>22.66</v>
      </c>
    </row>
    <row r="88" spans="1:10" x14ac:dyDescent="0.25">
      <c r="A88" s="7"/>
      <c r="B88" s="1" t="s">
        <v>24</v>
      </c>
      <c r="C88" s="2"/>
      <c r="D88" s="34" t="s">
        <v>29</v>
      </c>
      <c r="E88" s="17">
        <v>40</v>
      </c>
      <c r="F88" s="26">
        <v>3.04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21</v>
      </c>
      <c r="C89" s="2"/>
      <c r="D89" s="34" t="s">
        <v>30</v>
      </c>
      <c r="E89" s="17">
        <v>20</v>
      </c>
      <c r="F89" s="26">
        <v>1.95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31</v>
      </c>
      <c r="C90" s="29"/>
      <c r="D90" s="37"/>
      <c r="E90" s="30"/>
      <c r="F90" s="31">
        <f>SUM(F75:F89)</f>
        <v>158.40999999999997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 x14ac:dyDescent="0.25">
      <c r="F93" t="s">
        <v>41</v>
      </c>
    </row>
    <row r="94" spans="1:10" x14ac:dyDescent="0.25">
      <c r="F94" t="s">
        <v>42</v>
      </c>
    </row>
    <row r="95" spans="1:10" x14ac:dyDescent="0.25">
      <c r="D95" t="s">
        <v>46</v>
      </c>
      <c r="F95" t="s">
        <v>47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2023-10-02T00:42:33Z</cp:lastPrinted>
  <dcterms:created xsi:type="dcterms:W3CDTF">2015-06-05T18:19:34Z</dcterms:created>
  <dcterms:modified xsi:type="dcterms:W3CDTF">2024-02-22T01:49:47Z</dcterms:modified>
</cp:coreProperties>
</file>