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<sst xmlns="http://schemas.openxmlformats.org/spreadsheetml/2006/main" count="116" uniqueCount="48">
  <si>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</si>
  <si>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</si>
  <si>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</si>
  <si>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</si>
  <si>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</si>
  <si>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</si>
  <si>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</si>
  <si>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</si>
  <si>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</si>
  <si>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</si>
  <si>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</si>
  <si>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</si>
  <si>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</si>
  <si>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</si>
  <si>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</si>
  <si>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</si>
  <si>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</si>
  <si>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</si>
  <si>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</si>
  <si>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</si>
  <si>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</si>
  <si>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</si>
  <si>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</si>
  <si>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</si>
  <si>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</si>
  <si>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</si>
  <si>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</si>
  <si>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</si>
  <si>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</si>
  <si>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</si>
  <si>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</si>
  <si>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</si>
  <si>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напиток кофейный с молоком</t>
  </si>
  <si>
    <t>МБОУ ШКОЛА №60 начальная</t>
  </si>
  <si>
    <t>бутерброд с маслом</t>
  </si>
  <si>
    <t>,</t>
  </si>
  <si>
    <t>МБОУ ШКОЛА №60 начальная ОВЗ и Д/И 1 смена</t>
  </si>
  <si>
    <t>Полдник</t>
  </si>
  <si>
    <t>Утверждаю:</t>
  </si>
  <si>
    <t>Директор МБОУ школа №60</t>
  </si>
  <si>
    <t>МБОУ ШКОЛА №60 начальная ОВЗ и Д/И 2 смена</t>
  </si>
  <si>
    <t>сок фруктовый т/п</t>
  </si>
  <si>
    <t>шоколад "Аленка"</t>
  </si>
  <si>
    <t>Арнст А.С.</t>
  </si>
  <si>
    <t>компот из кураги</t>
  </si>
  <si>
    <t>Бисквит Барни</t>
  </si>
  <si>
    <t>Ракушка глазированная</t>
  </si>
  <si>
    <t>плов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</si>
</sst>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topLeftCell="A58" workbookViewId="0">
      <selection activeCell="J72" sqref="J7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25</v>
      </c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29</v>
      </c>
      <c r="E13" s="17">
        <v>250</v>
      </c>
      <c r="F13" s="26">
        <v>8.57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47</v>
      </c>
      <c r="E14" s="17">
        <v>230</v>
      </c>
      <c r="F14" s="26">
        <v>46.01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44</v>
      </c>
      <c r="E16" s="17">
        <v>200</v>
      </c>
      <c r="F16" s="26">
        <v>6.16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26</v>
      </c>
      <c r="E17" s="17">
        <v>20</v>
      </c>
      <c r="F17" s="26">
        <v>2.8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27</v>
      </c>
      <c r="E18" s="17">
        <v>20</v>
      </c>
      <c r="F18" s="26">
        <v>1.8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28</v>
      </c>
      <c r="C19" s="29"/>
      <c r="D19" s="37"/>
      <c r="E19" s="30"/>
      <c r="F19" s="31">
        <f>SUM(F13:F18)</f>
        <v>65.339999999999989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38</v>
      </c>
    </row>
    <row r="23" spans="1:10" x14ac:dyDescent="0.25">
      <c r="G23" t="s">
        <v>39</v>
      </c>
    </row>
    <row r="24" spans="1:10" x14ac:dyDescent="0.25">
      <c r="G24" t="s">
        <v>43</v>
      </c>
    </row>
    <row r="37" spans="1:10" x14ac:dyDescent="0.25">
      <c r="A37" t="s">
        <v>0</v>
      </c>
      <c r="B37" s="38" t="s">
        <v>36</v>
      </c>
      <c r="C37" s="39"/>
      <c r="D37" s="40"/>
      <c r="E37" t="s">
        <v>20</v>
      </c>
      <c r="F37" s="24" t="s">
        <v>24</v>
      </c>
      <c r="G37" t="s">
        <v>25</v>
      </c>
      <c r="I37" t="s">
        <v>1</v>
      </c>
      <c r="J37" s="23">
        <v>45302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30</v>
      </c>
      <c r="E40" s="17">
        <v>150</v>
      </c>
      <c r="F40" s="26">
        <v>8.06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31</v>
      </c>
      <c r="E41" s="17">
        <v>90</v>
      </c>
      <c r="F41" s="26">
        <v>34.03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34</v>
      </c>
      <c r="E42" s="17">
        <v>40</v>
      </c>
      <c r="F42" s="26">
        <v>9.6199999999999992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27</v>
      </c>
      <c r="E43" s="17">
        <v>20</v>
      </c>
      <c r="F43" s="26">
        <v>1.8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32</v>
      </c>
      <c r="E44" s="17">
        <v>200</v>
      </c>
      <c r="F44" s="26">
        <v>9.24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/>
      <c r="B45" s="11"/>
      <c r="C45" s="6"/>
      <c r="D45" s="33" t="s">
        <v>41</v>
      </c>
      <c r="E45" s="15">
        <v>200</v>
      </c>
      <c r="F45" s="25">
        <v>30</v>
      </c>
      <c r="G45" s="15">
        <v>76</v>
      </c>
      <c r="H45" s="15">
        <v>2</v>
      </c>
      <c r="I45" s="15">
        <v>0</v>
      </c>
      <c r="J45" s="16">
        <v>19</v>
      </c>
    </row>
    <row r="46" spans="1:10" x14ac:dyDescent="0.25">
      <c r="A46" s="7"/>
      <c r="B46" s="2"/>
      <c r="C46" s="2"/>
      <c r="D46" s="34" t="s">
        <v>45</v>
      </c>
      <c r="E46" s="17">
        <v>20</v>
      </c>
      <c r="F46" s="26">
        <v>25</v>
      </c>
      <c r="G46" s="17">
        <v>84</v>
      </c>
      <c r="H46" s="17">
        <v>0</v>
      </c>
      <c r="I46" s="17">
        <v>0</v>
      </c>
      <c r="J46" s="18">
        <v>22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12</v>
      </c>
      <c r="B48" s="10" t="s">
        <v>13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14</v>
      </c>
      <c r="C49" s="2">
        <v>47</v>
      </c>
      <c r="D49" s="34" t="s">
        <v>29</v>
      </c>
      <c r="E49" s="17">
        <v>250</v>
      </c>
      <c r="F49" s="26">
        <v>8.57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47</v>
      </c>
      <c r="E50" s="17">
        <v>230</v>
      </c>
      <c r="F50" s="26">
        <v>46.01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44</v>
      </c>
      <c r="E52" s="17">
        <v>200</v>
      </c>
      <c r="F52" s="26">
        <v>6.16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26</v>
      </c>
      <c r="E53" s="17">
        <v>40</v>
      </c>
      <c r="F53" s="26">
        <v>2.8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27</v>
      </c>
      <c r="E54" s="17">
        <v>20</v>
      </c>
      <c r="F54" s="26">
        <v>1.8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28</v>
      </c>
      <c r="C55" s="29"/>
      <c r="D55" s="37"/>
      <c r="E55" s="30"/>
      <c r="F55" s="31">
        <f>SUM(F40:F54)</f>
        <v>183.09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38</v>
      </c>
    </row>
    <row r="59" spans="1:10" x14ac:dyDescent="0.25">
      <c r="F59" t="s">
        <v>35</v>
      </c>
      <c r="G59" t="s">
        <v>39</v>
      </c>
    </row>
    <row r="60" spans="1:10" x14ac:dyDescent="0.25">
      <c r="G60" t="s">
        <v>43</v>
      </c>
    </row>
    <row r="72" spans="1:10" x14ac:dyDescent="0.25">
      <c r="A72" t="s">
        <v>0</v>
      </c>
      <c r="B72" s="38" t="s">
        <v>40</v>
      </c>
      <c r="C72" s="39"/>
      <c r="D72" s="40"/>
      <c r="E72" t="s">
        <v>20</v>
      </c>
      <c r="F72" s="24" t="s">
        <v>24</v>
      </c>
      <c r="G72" t="s">
        <v>25</v>
      </c>
      <c r="I72" t="s">
        <v>1</v>
      </c>
      <c r="J72" s="23">
        <v>45302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22</v>
      </c>
      <c r="D74" s="13" t="s">
        <v>4</v>
      </c>
      <c r="E74" s="13" t="s">
        <v>23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37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41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42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12</v>
      </c>
      <c r="B83" s="10" t="s">
        <v>13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14</v>
      </c>
      <c r="C84" s="2">
        <v>47</v>
      </c>
      <c r="D84" s="34" t="s">
        <v>29</v>
      </c>
      <c r="E84" s="17">
        <v>250</v>
      </c>
      <c r="F84" s="26">
        <v>8.57</v>
      </c>
      <c r="G84" s="17">
        <v>139.04</v>
      </c>
      <c r="H84" s="17">
        <v>3.73</v>
      </c>
      <c r="I84" s="17">
        <v>4.33</v>
      </c>
      <c r="J84" s="18">
        <v>20.74</v>
      </c>
    </row>
    <row r="85" spans="1:10" x14ac:dyDescent="0.25">
      <c r="A85" s="7"/>
      <c r="B85" s="1" t="s">
        <v>15</v>
      </c>
      <c r="C85" s="2">
        <v>193</v>
      </c>
      <c r="D85" s="34" t="s">
        <v>47</v>
      </c>
      <c r="E85" s="17">
        <v>230</v>
      </c>
      <c r="F85" s="26">
        <v>46.01</v>
      </c>
      <c r="G85" s="17">
        <v>517.87</v>
      </c>
      <c r="H85" s="17">
        <v>26.08</v>
      </c>
      <c r="I85" s="17">
        <v>26.87</v>
      </c>
      <c r="J85" s="18">
        <v>42.96</v>
      </c>
    </row>
    <row r="86" spans="1:10" x14ac:dyDescent="0.25">
      <c r="A86" s="7"/>
      <c r="B86" s="1" t="s">
        <v>16</v>
      </c>
      <c r="C86" s="2"/>
      <c r="D86" s="34"/>
      <c r="E86" s="17"/>
      <c r="F86" s="26"/>
      <c r="G86" s="17"/>
      <c r="H86" s="17"/>
      <c r="I86" s="17"/>
      <c r="J86" s="18"/>
    </row>
    <row r="87" spans="1:10" x14ac:dyDescent="0.25">
      <c r="A87" s="7"/>
      <c r="B87" s="1" t="s">
        <v>17</v>
      </c>
      <c r="C87" s="2">
        <v>284</v>
      </c>
      <c r="D87" s="34" t="s">
        <v>44</v>
      </c>
      <c r="E87" s="17">
        <v>200</v>
      </c>
      <c r="F87" s="26">
        <v>6.16</v>
      </c>
      <c r="G87" s="17">
        <v>36</v>
      </c>
      <c r="H87" s="17">
        <v>2</v>
      </c>
      <c r="I87" s="17">
        <v>0.2</v>
      </c>
      <c r="J87" s="18">
        <v>5.8</v>
      </c>
    </row>
    <row r="88" spans="1:10" x14ac:dyDescent="0.25">
      <c r="A88" s="7"/>
      <c r="B88" s="1" t="s">
        <v>21</v>
      </c>
      <c r="C88" s="2"/>
      <c r="D88" s="34" t="s">
        <v>26</v>
      </c>
      <c r="E88" s="17">
        <v>20</v>
      </c>
      <c r="F88" s="26">
        <v>2.8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19</v>
      </c>
      <c r="C89" s="2"/>
      <c r="D89" s="34" t="s">
        <v>27</v>
      </c>
      <c r="E89" s="17">
        <v>20</v>
      </c>
      <c r="F89" s="26">
        <v>1.8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28</v>
      </c>
      <c r="C90" s="29"/>
      <c r="D90" s="37"/>
      <c r="E90" s="30"/>
      <c r="F90" s="31">
        <f>SUM(F75:F89)</f>
        <v>142.34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38</v>
      </c>
    </row>
    <row r="94" spans="1:10" x14ac:dyDescent="0.25">
      <c r="G94" t="s">
        <v>39</v>
      </c>
    </row>
    <row r="95" spans="1:10" x14ac:dyDescent="0.25">
      <c r="G95" t="s">
        <v>43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2023-10-25T23:40:00Z</cp:lastPrinted>
  <dcterms:created xsi:type="dcterms:W3CDTF">2015-06-05T18:19:34Z</dcterms:created>
  <dcterms:modified xsi:type="dcterms:W3CDTF">2024-01-10T01:23:08Z</dcterms:modified>
</cp:coreProperties>
</file>